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35" activeTab="0"/>
  </bookViews>
  <sheets>
    <sheet name="Sales Foreca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B13" authorId="0">
      <text>
        <r>
          <rPr>
            <b/>
            <sz val="8"/>
            <rFont val="Tahoma"/>
            <family val="0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<sst xmlns="http://schemas.openxmlformats.org/spreadsheetml/2006/main" count="30" uniqueCount="24">
  <si>
    <t>Βάλε εδώ την επωνυμία της εταιρίας σου</t>
  </si>
  <si>
    <t>Ιστορικό Πωλήσεων</t>
  </si>
  <si>
    <t>Αρχή Οικ. Έτους</t>
  </si>
  <si>
    <t>Σύνολο Έτους</t>
  </si>
  <si>
    <t>Τιμή/τεμάχιο</t>
  </si>
  <si>
    <t>Ανα Προϊόν</t>
  </si>
  <si>
    <t>Κατ #1 τεμ πωλ.</t>
  </si>
  <si>
    <t>ΣΥΝΟΛΟ Κατ #1</t>
  </si>
  <si>
    <t>Κατ #2 τεμ πωλ.</t>
  </si>
  <si>
    <t>ΣΥΝΟΛΟ Κατ #2</t>
  </si>
  <si>
    <t>Κατ #3 τεμ πωλ.</t>
  </si>
  <si>
    <t>ΣΥΝΟΛΟ Κατ #3</t>
  </si>
  <si>
    <t>Κατ #4 τεμ πωλ.</t>
  </si>
  <si>
    <t>ΣΥΝΟΛΟ Κατ #4</t>
  </si>
  <si>
    <t>Κατ #5 τεμ πωλ.</t>
  </si>
  <si>
    <t>ΣΥΝΟΛΟ Κατ #5</t>
  </si>
  <si>
    <t>Κατ #6 τεμ πωλ.</t>
  </si>
  <si>
    <t>ΣΥΝΟΛΟ Κατ #6</t>
  </si>
  <si>
    <t>Κατ #7 τεμ πωλ.</t>
  </si>
  <si>
    <t>ΣΥΝΟΛΟ Κατ #7</t>
  </si>
  <si>
    <t>ΣΥΝΟΛΟ ΜΗΝΑ</t>
  </si>
  <si>
    <t>Τέλος Τρέχοντος Μηνός μμ/εε</t>
  </si>
  <si>
    <t>12-μηνη Πρόβλεψη Πωλήσεων</t>
  </si>
  <si>
    <t>Προβλεπέμενες Πωλήσεις (12 μηνών) -- Sales Forecast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</si>
</sst>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[$-409]mmm\-yy;@"/>
    <numFmt numFmtId="175" formatCode="yyyy"/>
  </numFmts>
  <fonts count="10">
    <font>
      <sz val="10"/>
      <name val="Arial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24"/>
      <name val="Arial Black"/>
      <family val="2"/>
    </font>
    <font>
      <b/>
      <sz val="16"/>
      <color indexed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lightUp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 readingOrder="1"/>
    </xf>
    <xf numFmtId="3" fontId="2" fillId="0" borderId="1" xfId="0" applyNumberFormat="1" applyFont="1" applyFill="1" applyBorder="1" applyAlignment="1">
      <alignment wrapText="1" readingOrder="1"/>
    </xf>
    <xf numFmtId="3" fontId="2" fillId="0" borderId="2" xfId="0" applyNumberFormat="1" applyFont="1" applyFill="1" applyBorder="1" applyAlignment="1">
      <alignment wrapText="1" readingOrder="1"/>
    </xf>
    <xf numFmtId="3" fontId="2" fillId="0" borderId="3" xfId="0" applyNumberFormat="1" applyFont="1" applyFill="1" applyBorder="1" applyAlignment="1">
      <alignment wrapText="1" readingOrder="1"/>
    </xf>
    <xf numFmtId="1" fontId="2" fillId="0" borderId="1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 wrapText="1" readingOrder="1"/>
    </xf>
    <xf numFmtId="0" fontId="2" fillId="0" borderId="2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wrapText="1" readingOrder="1"/>
    </xf>
    <xf numFmtId="172" fontId="2" fillId="0" borderId="0" xfId="0" applyNumberFormat="1" applyFont="1" applyFill="1" applyBorder="1" applyAlignment="1">
      <alignment wrapText="1" readingOrder="1"/>
    </xf>
    <xf numFmtId="0" fontId="2" fillId="0" borderId="0" xfId="0" applyFont="1" applyFill="1" applyBorder="1" applyAlignment="1">
      <alignment readingOrder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wrapText="1" readingOrder="1"/>
    </xf>
    <xf numFmtId="0" fontId="2" fillId="0" borderId="0" xfId="0" applyFont="1" applyFill="1" applyBorder="1" applyAlignment="1">
      <alignment wrapText="1" readingOrder="1"/>
    </xf>
    <xf numFmtId="1" fontId="2" fillId="0" borderId="2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wrapText="1" readingOrder="1"/>
    </xf>
    <xf numFmtId="172" fontId="2" fillId="0" borderId="4" xfId="0" applyNumberFormat="1" applyFont="1" applyFill="1" applyBorder="1" applyAlignment="1">
      <alignment wrapText="1" readingOrder="1"/>
    </xf>
    <xf numFmtId="3" fontId="2" fillId="0" borderId="5" xfId="0" applyNumberFormat="1" applyFont="1" applyFill="1" applyBorder="1" applyAlignment="1">
      <alignment wrapText="1" readingOrder="1"/>
    </xf>
    <xf numFmtId="172" fontId="2" fillId="0" borderId="5" xfId="0" applyNumberFormat="1" applyFont="1" applyFill="1" applyBorder="1" applyAlignment="1">
      <alignment wrapText="1" readingOrder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 readingOrder="1"/>
    </xf>
    <xf numFmtId="0" fontId="3" fillId="0" borderId="2" xfId="0" applyFont="1" applyFill="1" applyBorder="1" applyAlignment="1">
      <alignment vertical="center" wrapText="1" readingOrder="1"/>
    </xf>
    <xf numFmtId="17" fontId="2" fillId="0" borderId="0" xfId="0" applyNumberFormat="1" applyFont="1" applyFill="1" applyAlignment="1">
      <alignment/>
    </xf>
    <xf numFmtId="3" fontId="2" fillId="0" borderId="2" xfId="0" applyNumberFormat="1" applyFont="1" applyFill="1" applyBorder="1" applyAlignment="1">
      <alignment horizontal="right" wrapText="1" readingOrder="1"/>
    </xf>
    <xf numFmtId="0" fontId="2" fillId="0" borderId="0" xfId="0" applyFont="1" applyFill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 wrapText="1" readingOrder="1"/>
    </xf>
    <xf numFmtId="172" fontId="2" fillId="0" borderId="4" xfId="0" applyNumberFormat="1" applyFont="1" applyFill="1" applyBorder="1" applyAlignment="1">
      <alignment horizontal="right" wrapText="1" readingOrder="1"/>
    </xf>
    <xf numFmtId="0" fontId="2" fillId="0" borderId="0" xfId="0" applyFont="1" applyFill="1" applyAlignment="1">
      <alignment horizontal="right" wrapText="1" readingOrder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wrapText="1" readingOrder="1"/>
    </xf>
    <xf numFmtId="3" fontId="2" fillId="2" borderId="2" xfId="0" applyNumberFormat="1" applyFont="1" applyFill="1" applyBorder="1" applyAlignment="1">
      <alignment horizontal="right" wrapText="1" readingOrder="1"/>
    </xf>
    <xf numFmtId="0" fontId="2" fillId="0" borderId="0" xfId="0" applyNumberFormat="1" applyFont="1" applyFill="1" applyBorder="1" applyAlignment="1">
      <alignment/>
    </xf>
    <xf numFmtId="174" fontId="3" fillId="0" borderId="2" xfId="0" applyNumberFormat="1" applyFont="1" applyFill="1" applyBorder="1" applyAlignment="1">
      <alignment horizontal="center"/>
    </xf>
    <xf numFmtId="175" fontId="3" fillId="0" borderId="2" xfId="0" applyNumberFormat="1" applyFont="1" applyFill="1" applyBorder="1" applyAlignment="1">
      <alignment horizontal="center"/>
    </xf>
    <xf numFmtId="172" fontId="2" fillId="0" borderId="2" xfId="0" applyNumberFormat="1" applyFont="1" applyFill="1" applyBorder="1" applyAlignment="1">
      <alignment wrapText="1" readingOrder="1"/>
    </xf>
    <xf numFmtId="0" fontId="3" fillId="0" borderId="2" xfId="0" applyFont="1" applyFill="1" applyBorder="1" applyAlignment="1">
      <alignment wrapText="1" readingOrder="1"/>
    </xf>
    <xf numFmtId="0" fontId="5" fillId="0" borderId="6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457200</xdr:rowOff>
    </xdr:from>
    <xdr:to>
      <xdr:col>13</xdr:col>
      <xdr:colOff>371475</xdr:colOff>
      <xdr:row>27</xdr:row>
      <xdr:rowOff>38100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438275" y="2733675"/>
          <a:ext cx="6515100" cy="2581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Οδηγίες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Σημ.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Μπορείς να εκτυπώσεις τις οδηγίες αυτές για μελλοντική χρήση. Για να τις διαγράψεις,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click the border of this text box and then press the DELETE key.
Η πρόβλεψη των πωλήσεων αποτελεί την έναρξη του οικονομικού σου σχεδιασμού.Γιαυτό πρέπει να είναι ρεαλιστική/εφικτή. Οργάνωσε τις εκτιμήσεις σου σε κατηγορίες που αντικατοπτρίζουν μια εύλογη ομαδοποίηση των δραστηριοτήτων σου. Πχ. ομοειδή προϊόντα, ομάδες πελατών, γεωγραφικές περιοχές, καταστήματα, συμβάσεις, κλπ
.
Βάλε την ονομασία των ομάδων αυτών στις Κατηγορίες του εργαλείου (Κατ #1, Κατ #2, κλπ). Συμπλήρωσε τον πίνακα προσεκτικά, αξιοποιώντας τα ιστορικά σου στοιχεία  (αν υπάρχουν) η ο,τι άλλη σχετική πληροφόρηση δαθέτεις. Να συμπεριλάβεις τυχόν εποχιακές διακυμάνσεις. Μπορείς  να κάνεις τις ανα κατηγορία προβλέψεις σου αναλυτικά (δηλ. με ποσότητα και τιμή) η συνολικά.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66675</xdr:colOff>
      <xdr:row>3</xdr:row>
      <xdr:rowOff>9525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tabSelected="1" workbookViewId="0" topLeftCell="A1">
      <selection activeCell="C7" sqref="C7"/>
    </sheetView>
  </sheetViews>
  <sheetFormatPr defaultColWidth="9.140625" defaultRowHeight="12.75"/>
  <cols>
    <col min="1" max="1" width="12.57421875" style="1" customWidth="1"/>
    <col min="2" max="13" width="8.421875" style="1" customWidth="1"/>
    <col min="14" max="14" width="8.421875" style="28" customWidth="1"/>
    <col min="15" max="15" width="1.8515625" style="9" customWidth="1"/>
    <col min="16" max="16" width="9.140625" style="1" customWidth="1"/>
    <col min="17" max="19" width="8.421875" style="1" customWidth="1"/>
    <col min="20" max="16384" width="9.140625" style="9" customWidth="1"/>
  </cols>
  <sheetData>
    <row r="1" spans="1:19" ht="39.75" customHeight="1">
      <c r="A1" s="9"/>
      <c r="B1" s="44"/>
      <c r="C1" s="44"/>
      <c r="D1" s="44"/>
      <c r="E1" s="44"/>
      <c r="M1" s="28"/>
      <c r="N1" s="9"/>
      <c r="P1" s="9"/>
      <c r="Q1" s="9"/>
      <c r="R1" s="9"/>
      <c r="S1" s="9"/>
    </row>
    <row r="2" spans="1:19" ht="39.75" customHeight="1">
      <c r="A2" s="9"/>
      <c r="B2" s="9"/>
      <c r="C2" s="9"/>
      <c r="D2" s="9"/>
      <c r="E2" s="9"/>
      <c r="N2" s="1"/>
      <c r="O2" s="1"/>
      <c r="R2" s="28"/>
      <c r="S2" s="9"/>
    </row>
    <row r="3" spans="14:15" s="1" customFormat="1" ht="15.75" customHeight="1">
      <c r="N3" s="28"/>
      <c r="O3" s="9"/>
    </row>
    <row r="4" spans="1:15" s="1" customFormat="1" ht="20.25">
      <c r="A4" s="45" t="s">
        <v>23</v>
      </c>
      <c r="B4" s="46"/>
      <c r="C4" s="46"/>
      <c r="D4" s="46"/>
      <c r="E4" s="46"/>
      <c r="F4" s="46"/>
      <c r="N4" s="28"/>
      <c r="O4" s="9"/>
    </row>
    <row r="5" spans="1:15" s="1" customFormat="1" ht="15">
      <c r="A5" s="13" t="s">
        <v>0</v>
      </c>
      <c r="N5" s="28"/>
      <c r="O5" s="9"/>
    </row>
    <row r="6" spans="1:15" s="1" customFormat="1" ht="15">
      <c r="A6" s="13"/>
      <c r="N6" s="28"/>
      <c r="O6" s="9"/>
    </row>
    <row r="7" spans="1:15" s="1" customFormat="1" ht="11.25">
      <c r="A7" s="14" t="s">
        <v>2</v>
      </c>
      <c r="C7" s="26">
        <v>39814</v>
      </c>
      <c r="N7" s="28"/>
      <c r="O7" s="9"/>
    </row>
    <row r="8" spans="1:17" s="1" customFormat="1" ht="11.25">
      <c r="A8" s="14"/>
      <c r="C8" s="26"/>
      <c r="H8" s="14" t="s">
        <v>22</v>
      </c>
      <c r="N8" s="28"/>
      <c r="O8" s="9"/>
      <c r="Q8" s="14" t="s">
        <v>1</v>
      </c>
    </row>
    <row r="9" spans="1:15" s="1" customFormat="1" ht="11.25">
      <c r="A9" s="14"/>
      <c r="N9" s="28"/>
      <c r="O9" s="9"/>
    </row>
    <row r="10" spans="1:19" s="35" customFormat="1" ht="45">
      <c r="A10" s="43" t="s">
        <v>5</v>
      </c>
      <c r="B10" s="39">
        <f>C7</f>
        <v>39814</v>
      </c>
      <c r="C10" s="39">
        <f>DATE(YEAR(B10),MONTH(B10)+1,1)</f>
        <v>39845</v>
      </c>
      <c r="D10" s="39">
        <f>DATE(YEAR(C10),MONTH(C10)+1,1)</f>
        <v>39873</v>
      </c>
      <c r="E10" s="39">
        <f aca="true" t="shared" si="0" ref="E10:M10">DATE(YEAR(D10),MONTH(D10)+1,1)</f>
        <v>39904</v>
      </c>
      <c r="F10" s="39">
        <f t="shared" si="0"/>
        <v>39934</v>
      </c>
      <c r="G10" s="39">
        <f t="shared" si="0"/>
        <v>39965</v>
      </c>
      <c r="H10" s="39">
        <f t="shared" si="0"/>
        <v>39995</v>
      </c>
      <c r="I10" s="39">
        <f t="shared" si="0"/>
        <v>40026</v>
      </c>
      <c r="J10" s="39">
        <f t="shared" si="0"/>
        <v>40057</v>
      </c>
      <c r="K10" s="39">
        <f t="shared" si="0"/>
        <v>40087</v>
      </c>
      <c r="L10" s="39">
        <f t="shared" si="0"/>
        <v>40118</v>
      </c>
      <c r="M10" s="39">
        <f t="shared" si="0"/>
        <v>40148</v>
      </c>
      <c r="N10" s="33" t="s">
        <v>3</v>
      </c>
      <c r="O10" s="34"/>
      <c r="P10" s="33" t="s">
        <v>21</v>
      </c>
      <c r="Q10" s="40">
        <f>DATE(YEAR(C7)-1,1,1)</f>
        <v>39448</v>
      </c>
      <c r="R10" s="40">
        <f>DATE(YEAR(C7)-2,1,1)</f>
        <v>39083</v>
      </c>
      <c r="S10" s="40">
        <f>DATE(YEAR(C7)-3,1,1)</f>
        <v>38718</v>
      </c>
    </row>
    <row r="11" spans="1:19" ht="11.25" customHeight="1">
      <c r="A11" s="23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9">
        <f>SUM(B11:M11)</f>
        <v>0</v>
      </c>
      <c r="O11" s="15"/>
      <c r="P11" s="18"/>
      <c r="Q11" s="18"/>
      <c r="R11" s="6"/>
      <c r="S11" s="18"/>
    </row>
    <row r="12" spans="1:19" ht="11.25" customHeight="1">
      <c r="A12" s="8" t="s">
        <v>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10"/>
      <c r="P12" s="36"/>
      <c r="Q12" s="36"/>
      <c r="R12" s="36"/>
      <c r="S12" s="36"/>
    </row>
    <row r="13" spans="1:19" ht="11.25" customHeight="1">
      <c r="A13" s="25" t="s">
        <v>7</v>
      </c>
      <c r="B13" s="4">
        <f>B11*B12</f>
        <v>0</v>
      </c>
      <c r="C13" s="4">
        <f>C11*C12</f>
        <v>0</v>
      </c>
      <c r="D13" s="4">
        <f aca="true" t="shared" si="1" ref="D13:S13">D11*D12</f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  <c r="M13" s="4">
        <f t="shared" si="1"/>
        <v>0</v>
      </c>
      <c r="N13" s="27">
        <f>SUM(B13:M13)</f>
        <v>0</v>
      </c>
      <c r="O13" s="10"/>
      <c r="P13" s="4">
        <f>P11*P12</f>
        <v>0</v>
      </c>
      <c r="Q13" s="4">
        <f t="shared" si="1"/>
        <v>0</v>
      </c>
      <c r="R13" s="4">
        <f t="shared" si="1"/>
        <v>0</v>
      </c>
      <c r="S13" s="4">
        <f t="shared" si="1"/>
        <v>0</v>
      </c>
    </row>
    <row r="14" spans="1:19" ht="11.25" customHeight="1">
      <c r="A14" s="2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0"/>
      <c r="O14" s="10"/>
      <c r="P14" s="4"/>
      <c r="Q14" s="21"/>
      <c r="R14" s="10"/>
      <c r="S14" s="19"/>
    </row>
    <row r="15" spans="1:19" ht="11.25" customHeight="1">
      <c r="A15" s="23" t="s">
        <v>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9">
        <f>SUM(B15:M15)</f>
        <v>0</v>
      </c>
      <c r="O15" s="16"/>
      <c r="P15" s="7"/>
      <c r="Q15" s="7"/>
      <c r="R15" s="7"/>
      <c r="S15" s="7"/>
    </row>
    <row r="16" spans="1:19" ht="11.25" customHeight="1">
      <c r="A16" s="8" t="s">
        <v>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10"/>
      <c r="P16" s="36"/>
      <c r="Q16" s="36"/>
      <c r="R16" s="36"/>
      <c r="S16" s="36"/>
    </row>
    <row r="17" spans="1:19" ht="11.25" customHeight="1">
      <c r="A17" s="25" t="s">
        <v>9</v>
      </c>
      <c r="B17" s="3">
        <f>B15*B16</f>
        <v>0</v>
      </c>
      <c r="C17" s="3">
        <f aca="true" t="shared" si="2" ref="C17:S17">C15*C16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0</v>
      </c>
      <c r="N17" s="27">
        <f>SUM(B17:M17)</f>
        <v>0</v>
      </c>
      <c r="O17" s="10"/>
      <c r="P17" s="4">
        <f>P15*P16</f>
        <v>0</v>
      </c>
      <c r="Q17" s="3">
        <f t="shared" si="2"/>
        <v>0</v>
      </c>
      <c r="R17" s="3">
        <f t="shared" si="2"/>
        <v>0</v>
      </c>
      <c r="S17" s="3">
        <f t="shared" si="2"/>
        <v>0</v>
      </c>
    </row>
    <row r="18" spans="1:19" ht="11.25" customHeight="1">
      <c r="A18" s="2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0"/>
      <c r="O18" s="10"/>
      <c r="P18" s="4"/>
      <c r="Q18" s="21"/>
      <c r="R18" s="10"/>
      <c r="S18" s="19"/>
    </row>
    <row r="19" spans="1:19" ht="11.25" customHeight="1">
      <c r="A19" s="23" t="s">
        <v>10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9">
        <f>SUM(B19:M19)</f>
        <v>0</v>
      </c>
      <c r="O19" s="16"/>
      <c r="P19" s="7"/>
      <c r="Q19" s="7"/>
      <c r="R19" s="7"/>
      <c r="S19" s="7"/>
    </row>
    <row r="20" spans="1:20" ht="11.25" customHeight="1">
      <c r="A20" s="8" t="s">
        <v>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10"/>
      <c r="P20" s="36"/>
      <c r="Q20" s="36"/>
      <c r="R20" s="36"/>
      <c r="S20" s="36"/>
      <c r="T20" s="38"/>
    </row>
    <row r="21" spans="1:19" ht="11.25" customHeight="1">
      <c r="A21" s="25" t="s">
        <v>11</v>
      </c>
      <c r="B21" s="3">
        <f>B19*B20</f>
        <v>0</v>
      </c>
      <c r="C21" s="3">
        <f aca="true" t="shared" si="3" ref="C21:S21">C19*C20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  <c r="J21" s="3">
        <f t="shared" si="3"/>
        <v>0</v>
      </c>
      <c r="K21" s="3">
        <f t="shared" si="3"/>
        <v>0</v>
      </c>
      <c r="L21" s="3">
        <f t="shared" si="3"/>
        <v>0</v>
      </c>
      <c r="M21" s="3">
        <f t="shared" si="3"/>
        <v>0</v>
      </c>
      <c r="N21" s="27">
        <f>SUM(B21:M21)</f>
        <v>0</v>
      </c>
      <c r="O21" s="10"/>
      <c r="P21" s="4">
        <f>P19*P20</f>
        <v>0</v>
      </c>
      <c r="Q21" s="3">
        <f t="shared" si="3"/>
        <v>0</v>
      </c>
      <c r="R21" s="3">
        <f t="shared" si="3"/>
        <v>0</v>
      </c>
      <c r="S21" s="3">
        <f t="shared" si="3"/>
        <v>0</v>
      </c>
    </row>
    <row r="22" spans="1:19" ht="11.25" customHeight="1">
      <c r="A22" s="2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0"/>
      <c r="O22" s="10"/>
      <c r="P22" s="4"/>
      <c r="Q22" s="21"/>
      <c r="R22" s="10"/>
      <c r="S22" s="19"/>
    </row>
    <row r="23" spans="1:19" ht="11.25" customHeight="1">
      <c r="A23" s="23" t="s">
        <v>12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9">
        <f>SUM(B23:M23)</f>
        <v>0</v>
      </c>
      <c r="O23" s="16"/>
      <c r="P23" s="7"/>
      <c r="Q23" s="7"/>
      <c r="R23" s="7"/>
      <c r="S23" s="7"/>
    </row>
    <row r="24" spans="1:19" ht="11.25" customHeight="1">
      <c r="A24" s="8" t="s">
        <v>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10"/>
      <c r="P24" s="36"/>
      <c r="Q24" s="36"/>
      <c r="R24" s="36"/>
      <c r="S24" s="36"/>
    </row>
    <row r="25" spans="1:19" ht="11.25" customHeight="1">
      <c r="A25" s="25" t="s">
        <v>13</v>
      </c>
      <c r="B25" s="3">
        <f>B23*B24</f>
        <v>0</v>
      </c>
      <c r="C25" s="3">
        <f aca="true" t="shared" si="4" ref="C25:S25">C23*C24</f>
        <v>0</v>
      </c>
      <c r="D25" s="3">
        <f t="shared" si="4"/>
        <v>0</v>
      </c>
      <c r="E25" s="3">
        <f t="shared" si="4"/>
        <v>0</v>
      </c>
      <c r="F25" s="3">
        <f t="shared" si="4"/>
        <v>0</v>
      </c>
      <c r="G25" s="3">
        <f t="shared" si="4"/>
        <v>0</v>
      </c>
      <c r="H25" s="3">
        <f t="shared" si="4"/>
        <v>0</v>
      </c>
      <c r="I25" s="3">
        <f t="shared" si="4"/>
        <v>0</v>
      </c>
      <c r="J25" s="3">
        <f t="shared" si="4"/>
        <v>0</v>
      </c>
      <c r="K25" s="3">
        <f t="shared" si="4"/>
        <v>0</v>
      </c>
      <c r="L25" s="3">
        <f t="shared" si="4"/>
        <v>0</v>
      </c>
      <c r="M25" s="3">
        <f t="shared" si="4"/>
        <v>0</v>
      </c>
      <c r="N25" s="27">
        <f>SUM(B25:M25)</f>
        <v>0</v>
      </c>
      <c r="O25" s="10"/>
      <c r="P25" s="4">
        <f>P23*P24</f>
        <v>0</v>
      </c>
      <c r="Q25" s="3">
        <f t="shared" si="4"/>
        <v>0</v>
      </c>
      <c r="R25" s="3">
        <f t="shared" si="4"/>
        <v>0</v>
      </c>
      <c r="S25" s="3">
        <f t="shared" si="4"/>
        <v>0</v>
      </c>
    </row>
    <row r="26" spans="1:19" ht="11.25" customHeight="1">
      <c r="A26" s="2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0"/>
      <c r="O26" s="10"/>
      <c r="P26" s="4"/>
      <c r="Q26" s="21"/>
      <c r="R26" s="10"/>
      <c r="S26" s="19"/>
    </row>
    <row r="27" spans="1:19" ht="11.25" customHeight="1">
      <c r="A27" s="23" t="s">
        <v>14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9">
        <f>SUM(B27:M27)</f>
        <v>0</v>
      </c>
      <c r="O27" s="16"/>
      <c r="P27" s="7"/>
      <c r="Q27" s="7"/>
      <c r="R27" s="7"/>
      <c r="S27" s="7"/>
    </row>
    <row r="28" spans="1:19" ht="11.25" customHeight="1">
      <c r="A28" s="8" t="s">
        <v>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10"/>
      <c r="P28" s="36"/>
      <c r="Q28" s="36"/>
      <c r="R28" s="36"/>
      <c r="S28" s="36"/>
    </row>
    <row r="29" spans="1:19" ht="11.25" customHeight="1">
      <c r="A29" s="25" t="s">
        <v>15</v>
      </c>
      <c r="B29" s="3">
        <f>B27*B28</f>
        <v>0</v>
      </c>
      <c r="C29" s="3">
        <f aca="true" t="shared" si="5" ref="C29:S29">C27*C28</f>
        <v>0</v>
      </c>
      <c r="D29" s="3">
        <f t="shared" si="5"/>
        <v>0</v>
      </c>
      <c r="E29" s="3">
        <f t="shared" si="5"/>
        <v>0</v>
      </c>
      <c r="F29" s="3">
        <f t="shared" si="5"/>
        <v>0</v>
      </c>
      <c r="G29" s="3">
        <f t="shared" si="5"/>
        <v>0</v>
      </c>
      <c r="H29" s="3">
        <f t="shared" si="5"/>
        <v>0</v>
      </c>
      <c r="I29" s="3">
        <f t="shared" si="5"/>
        <v>0</v>
      </c>
      <c r="J29" s="3">
        <f t="shared" si="5"/>
        <v>0</v>
      </c>
      <c r="K29" s="3">
        <f t="shared" si="5"/>
        <v>0</v>
      </c>
      <c r="L29" s="3">
        <f t="shared" si="5"/>
        <v>0</v>
      </c>
      <c r="M29" s="3">
        <f t="shared" si="5"/>
        <v>0</v>
      </c>
      <c r="N29" s="27">
        <f>SUM(B29:M29)</f>
        <v>0</v>
      </c>
      <c r="O29" s="10"/>
      <c r="P29" s="4">
        <f>P27*P28</f>
        <v>0</v>
      </c>
      <c r="Q29" s="3">
        <f t="shared" si="5"/>
        <v>0</v>
      </c>
      <c r="R29" s="3">
        <f t="shared" si="5"/>
        <v>0</v>
      </c>
      <c r="S29" s="3">
        <f t="shared" si="5"/>
        <v>0</v>
      </c>
    </row>
    <row r="30" spans="1:19" ht="11.25" customHeight="1">
      <c r="A30" s="24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0"/>
      <c r="O30" s="10"/>
      <c r="P30" s="4"/>
      <c r="Q30" s="21"/>
      <c r="R30" s="10"/>
      <c r="S30" s="19"/>
    </row>
    <row r="31" spans="1:19" ht="11.25" customHeight="1">
      <c r="A31" s="23" t="s">
        <v>16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29">
        <f>SUM(B31:M31)</f>
        <v>0</v>
      </c>
      <c r="O31" s="16"/>
      <c r="P31" s="7"/>
      <c r="Q31" s="7"/>
      <c r="R31" s="7"/>
      <c r="S31" s="7"/>
    </row>
    <row r="32" spans="1:19" ht="11.25" customHeight="1">
      <c r="A32" s="8" t="s">
        <v>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10"/>
      <c r="P32" s="36"/>
      <c r="Q32" s="36"/>
      <c r="R32" s="36"/>
      <c r="S32" s="36"/>
    </row>
    <row r="33" spans="1:19" ht="11.25" customHeight="1">
      <c r="A33" s="25" t="s">
        <v>17</v>
      </c>
      <c r="B33" s="3">
        <f>B31*B32</f>
        <v>0</v>
      </c>
      <c r="C33" s="3">
        <f aca="true" t="shared" si="6" ref="C33:S33">C31*C32</f>
        <v>0</v>
      </c>
      <c r="D33" s="3">
        <f t="shared" si="6"/>
        <v>0</v>
      </c>
      <c r="E33" s="3">
        <f t="shared" si="6"/>
        <v>0</v>
      </c>
      <c r="F33" s="3">
        <f t="shared" si="6"/>
        <v>0</v>
      </c>
      <c r="G33" s="3">
        <f t="shared" si="6"/>
        <v>0</v>
      </c>
      <c r="H33" s="3">
        <f t="shared" si="6"/>
        <v>0</v>
      </c>
      <c r="I33" s="3">
        <f t="shared" si="6"/>
        <v>0</v>
      </c>
      <c r="J33" s="3">
        <f t="shared" si="6"/>
        <v>0</v>
      </c>
      <c r="K33" s="3">
        <f t="shared" si="6"/>
        <v>0</v>
      </c>
      <c r="L33" s="3">
        <f t="shared" si="6"/>
        <v>0</v>
      </c>
      <c r="M33" s="3">
        <f t="shared" si="6"/>
        <v>0</v>
      </c>
      <c r="N33" s="27">
        <f>SUM(B33:M33)</f>
        <v>0</v>
      </c>
      <c r="O33" s="10"/>
      <c r="P33" s="4">
        <f>P31*P32</f>
        <v>0</v>
      </c>
      <c r="Q33" s="3">
        <f t="shared" si="6"/>
        <v>0</v>
      </c>
      <c r="R33" s="3">
        <f t="shared" si="6"/>
        <v>0</v>
      </c>
      <c r="S33" s="3">
        <f t="shared" si="6"/>
        <v>0</v>
      </c>
    </row>
    <row r="34" spans="1:19" ht="11.25" customHeight="1">
      <c r="A34" s="2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0"/>
      <c r="O34" s="10"/>
      <c r="P34" s="4"/>
      <c r="Q34" s="21"/>
      <c r="R34" s="10"/>
      <c r="S34" s="19"/>
    </row>
    <row r="35" spans="1:19" ht="11.25" customHeight="1">
      <c r="A35" s="23" t="s">
        <v>18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9">
        <f>SUM(B35:M35)</f>
        <v>0</v>
      </c>
      <c r="O35" s="16"/>
      <c r="P35" s="7"/>
      <c r="Q35" s="7"/>
      <c r="R35" s="7"/>
      <c r="S35" s="7"/>
    </row>
    <row r="36" spans="1:19" ht="11.25" customHeight="1">
      <c r="A36" s="8" t="s">
        <v>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10"/>
      <c r="P36" s="36"/>
      <c r="Q36" s="36"/>
      <c r="R36" s="36"/>
      <c r="S36" s="36"/>
    </row>
    <row r="37" spans="1:19" ht="11.25" customHeight="1">
      <c r="A37" s="25" t="s">
        <v>19</v>
      </c>
      <c r="B37" s="3">
        <f aca="true" t="shared" si="7" ref="B37:M37">B35*B36</f>
        <v>0</v>
      </c>
      <c r="C37" s="3">
        <f t="shared" si="7"/>
        <v>0</v>
      </c>
      <c r="D37" s="3">
        <f t="shared" si="7"/>
        <v>0</v>
      </c>
      <c r="E37" s="3">
        <f t="shared" si="7"/>
        <v>0</v>
      </c>
      <c r="F37" s="3">
        <f t="shared" si="7"/>
        <v>0</v>
      </c>
      <c r="G37" s="3">
        <f t="shared" si="7"/>
        <v>0</v>
      </c>
      <c r="H37" s="3">
        <f t="shared" si="7"/>
        <v>0</v>
      </c>
      <c r="I37" s="3">
        <f t="shared" si="7"/>
        <v>0</v>
      </c>
      <c r="J37" s="3">
        <f t="shared" si="7"/>
        <v>0</v>
      </c>
      <c r="K37" s="3">
        <f t="shared" si="7"/>
        <v>0</v>
      </c>
      <c r="L37" s="3">
        <f t="shared" si="7"/>
        <v>0</v>
      </c>
      <c r="M37" s="3">
        <f t="shared" si="7"/>
        <v>0</v>
      </c>
      <c r="N37" s="27">
        <f>SUM(B37:M37)</f>
        <v>0</v>
      </c>
      <c r="O37" s="10"/>
      <c r="P37" s="4">
        <f>P35*P36</f>
        <v>0</v>
      </c>
      <c r="Q37" s="3">
        <f>Q35*Q36</f>
        <v>0</v>
      </c>
      <c r="R37" s="3">
        <f>R35*R36</f>
        <v>0</v>
      </c>
      <c r="S37" s="3">
        <f>S35*S36</f>
        <v>0</v>
      </c>
    </row>
    <row r="38" spans="1:19" ht="11.25" customHeight="1">
      <c r="A38" s="24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31"/>
      <c r="O38" s="11"/>
      <c r="P38" s="41"/>
      <c r="Q38" s="22"/>
      <c r="R38" s="11"/>
      <c r="S38" s="20"/>
    </row>
    <row r="39" spans="1:19" s="12" customFormat="1" ht="11.25" customHeight="1">
      <c r="A39" s="42" t="s">
        <v>20</v>
      </c>
      <c r="B39" s="5">
        <f>(B13+B17+B21+B25+B29+B33+B37)</f>
        <v>0</v>
      </c>
      <c r="C39" s="5">
        <f aca="true" t="shared" si="8" ref="C39:S39">(C13+C17+C21+C25+C29+C33+C37)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>
        <f t="shared" si="8"/>
        <v>0</v>
      </c>
      <c r="N39" s="29">
        <f>SUM(B39:M39)</f>
        <v>0</v>
      </c>
      <c r="O39" s="10"/>
      <c r="P39" s="4">
        <f>(P13+P17+P21+P25+P29+P33+P37)</f>
        <v>0</v>
      </c>
      <c r="Q39" s="4">
        <f t="shared" si="8"/>
        <v>0</v>
      </c>
      <c r="R39" s="5">
        <f t="shared" si="8"/>
        <v>0</v>
      </c>
      <c r="S39" s="5">
        <f t="shared" si="8"/>
        <v>0</v>
      </c>
    </row>
    <row r="40" spans="1:19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2"/>
      <c r="O40" s="17"/>
      <c r="P40" s="2"/>
      <c r="Q40" s="2"/>
      <c r="R40" s="2"/>
      <c r="S40" s="2"/>
    </row>
  </sheetData>
  <printOptions/>
  <pageMargins left="0" right="0" top="1" bottom="1" header="0.5" footer="0.5"/>
  <pageSetup fitToHeight="1" fitToWidth="1" horizontalDpi="600" verticalDpi="600" orientation="landscape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Nexans Hellas</cp:lastModifiedBy>
  <cp:lastPrinted>2001-03-19T07:19:27Z</cp:lastPrinted>
  <dcterms:created xsi:type="dcterms:W3CDTF">2001-02-14T22:06:59Z</dcterms:created>
  <dcterms:modified xsi:type="dcterms:W3CDTF">2009-04-02T09:59:11Z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TC010175141033</vt:lpwstr>
  </property>
</Properties>
</file>